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020" windowHeight="81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<sst xmlns="http://schemas.openxmlformats.org/spreadsheetml/2006/main" count="26" uniqueCount="26">
  <si>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</si>
  <si>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государственной программы</t>
  </si>
  <si>
    <t>Государственная программа «Развитие сельского хозяйства Карачаево-Черкесской Республики до 2020 года»</t>
  </si>
  <si>
    <t>Государственная программа «Социальная защита населения в Карачаево-Черкесской Республике на 2014-2020 годы»</t>
  </si>
  <si>
    <t>Государственная программа «Стимулирование экономического развития Карачаево-Черкесской Республики на 2014-2017 годы»</t>
  </si>
  <si>
    <t>Государственная программа «Управление государственными финансами и государственным имуществом Карачаево-Черкесской Республики на 2014-2016 годы»</t>
  </si>
  <si>
    <t>Государственная программа «Развитие здравоохранения Карачаево-Черкесской Республики на 2014-2020 годы»</t>
  </si>
  <si>
    <t>Государственная программа «Реализация государственной национальной, конфессиональной, информационной политики в Карачаево-Черкесской Республике на 2014-2016 годы»</t>
  </si>
  <si>
    <t>Государственная программа «Развитие туризма в Карачаево-Черкесской Республике до 2016 года»</t>
  </si>
  <si>
    <t>Государственная программа «Развитие промышленности, связи, информатизации общества, энергетики, транспорта и дорожного хозяйства Карачаево-Черкесской Республики на 2014-2016 годы»</t>
  </si>
  <si>
    <t>Государственная программа «Развитие образования в Карачаево-Черкесской Республике на 2014-2016 годы»</t>
  </si>
  <si>
    <t>Государственная программа «Развитие строительства, архитектуры, градостроительства и жилищно-коммунального хозяйства в Карачаево-Черкесской Республике на 2014-2016 годы»</t>
  </si>
  <si>
    <t>Государственная программа «Развитие физической культуры и спорта в Карачаево-Черкесской Республике на 2014-2016 годы»</t>
  </si>
  <si>
    <t>Государственная программа «Развитие культуры Карачаево-Черкесской Республики на 2014-2016 годы»</t>
  </si>
  <si>
    <t>Государственная программа «Содействие занятости населения Карачаево-Черкесской Республики на 2014-2016 годы»</t>
  </si>
  <si>
    <t>Государственная программа «Молодежь Карачаево-Черкесии на 2014-2018 годы»</t>
  </si>
  <si>
    <t>Государственная программа «Развитие водохозяйственного комплекса и охрана окружающей среды в Карачаево-Черкесской Республике до 2020 года»</t>
  </si>
  <si>
    <t>Государственная программа «Животный мир Карачаево-Черкесской Республики на 2014-2018 годы»</t>
  </si>
  <si>
    <t>Государственная программа «Развитие лесного хозяйства Карачаево-Черкесской Республики на 2014-2020 годы»</t>
  </si>
  <si>
    <t>Государственная программа «Обеспечение мероприятий гражданской обороны, защиты населения и территорий от чрезвычайных ситуаций, пожарной безопасности и безопасности людей на водных объектах Карачаево-Черкесской Республики на 2014-2016 годы»</t>
  </si>
  <si>
    <t>Государственная программа «Развитие муниципальной службы в Карачаево-Черкесской Республике на 2014-2016 годы»</t>
  </si>
  <si>
    <t>Государственная программа «Противодействие коррупции и профилактика правонарушений в  Карачаево-Черкесской Республике на 2014-2016 годы»</t>
  </si>
  <si>
    <t>ВСЕГО</t>
  </si>
  <si>
    <t>Уточненный годовой план 2015 года</t>
  </si>
  <si>
    <t>Сведения об исполнении бюджета Карачаево-Черкесской Республики по расходам в разрезе государственных программ</t>
  </si>
  <si>
    <t>Факическое исполнение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</si>
</sst>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24" borderId="0" xfId="0" applyNumberFormat="1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5.375" style="0" customWidth="1"/>
    <col min="2" max="2" width="52.625" style="0" customWidth="1"/>
    <col min="3" max="3" width="23.50390625" style="0" customWidth="1"/>
    <col min="4" max="4" width="24.875" style="0" customWidth="1"/>
  </cols>
  <sheetData>
    <row r="2" spans="1:4" ht="61.5" customHeight="1">
      <c r="A2" s="21" t="s">
        <v>24</v>
      </c>
      <c r="B2" s="21"/>
      <c r="C2" s="21"/>
      <c r="D2" s="21"/>
    </row>
    <row r="3" ht="33" customHeight="1" thickBot="1"/>
    <row r="4" spans="1:4" s="1" customFormat="1" ht="35.25" customHeight="1">
      <c r="A4" s="22" t="s">
        <v>0</v>
      </c>
      <c r="B4" s="24" t="s">
        <v>1</v>
      </c>
      <c r="C4" s="24" t="s">
        <v>23</v>
      </c>
      <c r="D4" s="26" t="s">
        <v>25</v>
      </c>
    </row>
    <row r="5" spans="1:4" ht="42" customHeight="1" thickBot="1">
      <c r="A5" s="23"/>
      <c r="B5" s="25"/>
      <c r="C5" s="25"/>
      <c r="D5" s="27"/>
    </row>
    <row r="6" spans="1:4" ht="24" customHeight="1" thickBot="1">
      <c r="A6" s="12">
        <v>1</v>
      </c>
      <c r="B6" s="13">
        <v>2</v>
      </c>
      <c r="C6" s="13">
        <v>3</v>
      </c>
      <c r="D6" s="14">
        <v>4</v>
      </c>
    </row>
    <row r="7" spans="1:4" ht="54">
      <c r="A7" s="2">
        <v>1</v>
      </c>
      <c r="B7" s="3" t="s">
        <v>2</v>
      </c>
      <c r="C7" s="4">
        <v>1468491.3</v>
      </c>
      <c r="D7" s="4">
        <v>1292858.8</v>
      </c>
    </row>
    <row r="8" spans="1:4" ht="54">
      <c r="A8" s="5">
        <v>2</v>
      </c>
      <c r="B8" s="6" t="s">
        <v>3</v>
      </c>
      <c r="C8" s="7">
        <v>2028038.3</v>
      </c>
      <c r="D8" s="7">
        <v>1985384.3</v>
      </c>
    </row>
    <row r="9" spans="1:4" ht="72">
      <c r="A9" s="5">
        <v>3</v>
      </c>
      <c r="B9" s="6" t="s">
        <v>4</v>
      </c>
      <c r="C9" s="7">
        <v>108287.6</v>
      </c>
      <c r="D9" s="7">
        <v>106493.5</v>
      </c>
    </row>
    <row r="10" spans="1:4" ht="72">
      <c r="A10" s="5">
        <v>4</v>
      </c>
      <c r="B10" s="6" t="s">
        <v>5</v>
      </c>
      <c r="C10" s="7">
        <v>1345256.9</v>
      </c>
      <c r="D10" s="7">
        <v>1342590.6</v>
      </c>
    </row>
    <row r="11" spans="1:4" ht="54">
      <c r="A11" s="5">
        <v>5</v>
      </c>
      <c r="B11" s="6" t="s">
        <v>6</v>
      </c>
      <c r="C11" s="7">
        <v>2617789.4</v>
      </c>
      <c r="D11" s="7">
        <v>2605571.2</v>
      </c>
    </row>
    <row r="12" spans="1:4" ht="90">
      <c r="A12" s="5">
        <v>6</v>
      </c>
      <c r="B12" s="6" t="s">
        <v>7</v>
      </c>
      <c r="C12" s="7">
        <v>74190.1</v>
      </c>
      <c r="D12" s="7">
        <v>73299.9</v>
      </c>
    </row>
    <row r="13" spans="1:4" ht="54">
      <c r="A13" s="5">
        <v>7</v>
      </c>
      <c r="B13" s="6" t="s">
        <v>8</v>
      </c>
      <c r="C13" s="7">
        <v>10632.6</v>
      </c>
      <c r="D13" s="7">
        <v>10536.2</v>
      </c>
    </row>
    <row r="14" spans="1:4" ht="90">
      <c r="A14" s="5">
        <v>8</v>
      </c>
      <c r="B14" s="8" t="s">
        <v>9</v>
      </c>
      <c r="C14" s="7">
        <v>1505037.6</v>
      </c>
      <c r="D14" s="7">
        <v>1202822</v>
      </c>
    </row>
    <row r="15" spans="1:4" ht="54">
      <c r="A15" s="5">
        <v>9</v>
      </c>
      <c r="B15" s="6" t="s">
        <v>10</v>
      </c>
      <c r="C15" s="7">
        <v>4529922.1</v>
      </c>
      <c r="D15" s="7">
        <v>4452942.3</v>
      </c>
    </row>
    <row r="16" spans="1:4" ht="90">
      <c r="A16" s="5">
        <v>10</v>
      </c>
      <c r="B16" s="6" t="s">
        <v>11</v>
      </c>
      <c r="C16" s="7">
        <v>4786049.1</v>
      </c>
      <c r="D16" s="7">
        <v>4712026.2</v>
      </c>
    </row>
    <row r="17" spans="1:4" ht="54">
      <c r="A17" s="5">
        <v>11</v>
      </c>
      <c r="B17" s="6" t="s">
        <v>12</v>
      </c>
      <c r="C17" s="7">
        <v>564977</v>
      </c>
      <c r="D17" s="7">
        <v>552748.5</v>
      </c>
    </row>
    <row r="18" spans="1:4" ht="54">
      <c r="A18" s="5">
        <v>12</v>
      </c>
      <c r="B18" s="6" t="s">
        <v>13</v>
      </c>
      <c r="C18" s="7">
        <v>269088.7</v>
      </c>
      <c r="D18" s="7">
        <v>264141.3</v>
      </c>
    </row>
    <row r="19" spans="1:4" ht="54">
      <c r="A19" s="5">
        <v>13</v>
      </c>
      <c r="B19" s="6" t="s">
        <v>14</v>
      </c>
      <c r="C19" s="7">
        <v>230510.6</v>
      </c>
      <c r="D19" s="7">
        <v>222905.9</v>
      </c>
    </row>
    <row r="20" spans="1:4" ht="36">
      <c r="A20" s="5">
        <v>14</v>
      </c>
      <c r="B20" s="6" t="s">
        <v>15</v>
      </c>
      <c r="C20" s="7">
        <v>350416.7</v>
      </c>
      <c r="D20" s="7">
        <v>340226.6</v>
      </c>
    </row>
    <row r="21" spans="1:4" ht="72">
      <c r="A21" s="5">
        <v>15</v>
      </c>
      <c r="B21" s="6" t="s">
        <v>16</v>
      </c>
      <c r="C21" s="7">
        <v>326796.3</v>
      </c>
      <c r="D21" s="7">
        <v>320043.8</v>
      </c>
    </row>
    <row r="22" spans="1:4" ht="54">
      <c r="A22" s="5">
        <v>16</v>
      </c>
      <c r="B22" s="6" t="s">
        <v>17</v>
      </c>
      <c r="C22" s="7">
        <v>13692.2</v>
      </c>
      <c r="D22" s="7">
        <v>13568</v>
      </c>
    </row>
    <row r="23" spans="1:4" ht="54">
      <c r="A23" s="5">
        <v>17</v>
      </c>
      <c r="B23" s="8" t="s">
        <v>18</v>
      </c>
      <c r="C23" s="7">
        <v>102051</v>
      </c>
      <c r="D23" s="7">
        <v>101800.2</v>
      </c>
    </row>
    <row r="24" spans="1:4" ht="126">
      <c r="A24" s="5">
        <v>18</v>
      </c>
      <c r="B24" s="6" t="s">
        <v>19</v>
      </c>
      <c r="C24" s="7">
        <v>41323.6</v>
      </c>
      <c r="D24" s="7">
        <v>37921.8</v>
      </c>
    </row>
    <row r="25" spans="1:4" ht="54">
      <c r="A25" s="5">
        <v>19</v>
      </c>
      <c r="B25" s="6" t="s">
        <v>20</v>
      </c>
      <c r="C25" s="7">
        <v>100</v>
      </c>
      <c r="D25" s="7">
        <v>98</v>
      </c>
    </row>
    <row r="26" spans="1:4" ht="96" customHeight="1" thickBot="1">
      <c r="A26" s="15">
        <v>20</v>
      </c>
      <c r="B26" s="16" t="s">
        <v>21</v>
      </c>
      <c r="C26" s="17">
        <v>4699.7</v>
      </c>
      <c r="D26" s="17">
        <v>4596.3</v>
      </c>
    </row>
    <row r="27" spans="1:4" ht="33" customHeight="1" thickBot="1">
      <c r="A27" s="19" t="s">
        <v>22</v>
      </c>
      <c r="B27" s="20"/>
      <c r="C27" s="9">
        <f>SUM(C7:C26)</f>
        <v>20377350.8</v>
      </c>
      <c r="D27" s="18">
        <f>SUM(D7:D26)</f>
        <v>19642575.400000002</v>
      </c>
    </row>
    <row r="28" ht="18">
      <c r="A28" s="10"/>
    </row>
    <row r="31" s="10" customFormat="1" ht="22.5" customHeight="1"/>
    <row r="32" s="10" customFormat="1" ht="22.5" customHeight="1">
      <c r="D32" s="11"/>
    </row>
  </sheetData>
  <mergeCells count="6">
    <mergeCell ref="A27:B27"/>
    <mergeCell ref="A2:D2"/>
    <mergeCell ref="A4:A5"/>
    <mergeCell ref="B4:B5"/>
    <mergeCell ref="C4:C5"/>
    <mergeCell ref="D4:D5"/>
  </mergeCells>
  <printOptions/>
  <pageMargins left="0.17" right="0.17" top="0.17" bottom="0.17" header="0.17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nyam-nyam</dc:creator>
  <cp:keywords/>
  <dc:description/>
  <cp:lastModifiedBy>nyam-nyam</cp:lastModifiedBy>
  <cp:lastPrinted>2015-10-30T12:27:18Z</cp:lastPrinted>
  <dcterms:created xsi:type="dcterms:W3CDTF">2015-09-05T11:00:22Z</dcterms:created>
  <dcterms:modified xsi:type="dcterms:W3CDTF">2016-04-06T11:09:48Z</dcterms:modified>
  <cp:category/>
  <cp:version/>
  <cp:contentType/>
  <cp:contentStatus/>
</cp:coreProperties>
</file>